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\users$\aaranha\Downloads\"/>
    </mc:Choice>
  </mc:AlternateContent>
  <xr:revisionPtr revIDLastSave="0" documentId="8_{2FF75921-BA1F-4AF5-8906-E2DD822C5991}" xr6:coauthVersionLast="47" xr6:coauthVersionMax="47" xr10:uidLastSave="{00000000-0000-0000-0000-000000000000}"/>
  <workbookProtection workbookPassword="DF9F" lockStructure="1"/>
  <bookViews>
    <workbookView xWindow="-108" yWindow="-108" windowWidth="23256" windowHeight="12456" xr2:uid="{00000000-000D-0000-FFFF-FFFF00000000}"/>
  </bookViews>
  <sheets>
    <sheet name="Sales Form" sheetId="2" r:id="rId1"/>
  </sheets>
  <definedNames>
    <definedName name="_xlnm._FilterDatabase" localSheetId="0" hidden="1">'Sales Form'!$B$51:$B$55</definedName>
    <definedName name="ColorList">#REF!</definedName>
    <definedName name="CustomerList">#REF!</definedName>
    <definedName name="MaterialList">#REF!</definedName>
    <definedName name="Materials">#REF!</definedName>
    <definedName name="_xlnm.Print_Area" localSheetId="0">'Sales Form'!$A$1:$T$39</definedName>
    <definedName name="Size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<sst xmlns="http://schemas.openxmlformats.org/spreadsheetml/2006/main" count="214" uniqueCount="164">
  <si>
    <t>Order Date:</t>
  </si>
  <si>
    <t>Date Required:</t>
  </si>
  <si>
    <t>Billing Name:</t>
  </si>
  <si>
    <t>Address:</t>
  </si>
  <si>
    <t>Email:</t>
  </si>
  <si>
    <t>TCP Paver Shape</t>
  </si>
  <si>
    <t>TCP Color</t>
  </si>
  <si>
    <t>Pcs</t>
  </si>
  <si>
    <t>Qty</t>
  </si>
  <si>
    <t xml:space="preserve">Other  Products </t>
  </si>
  <si>
    <t>Customer Signature</t>
  </si>
  <si>
    <t>Date</t>
  </si>
  <si>
    <t>Sales Approval</t>
  </si>
  <si>
    <t>Thank You for your business!</t>
  </si>
  <si>
    <t>Sq Ft</t>
  </si>
  <si>
    <t>Yorkshire</t>
  </si>
  <si>
    <t>Zone</t>
  </si>
  <si>
    <t>Size</t>
  </si>
  <si>
    <t>Sq Ft Price</t>
  </si>
  <si>
    <t>30mm</t>
  </si>
  <si>
    <t>60mm</t>
  </si>
  <si>
    <t>Coping Shape</t>
  </si>
  <si>
    <t>City/State/Zip:</t>
  </si>
  <si>
    <t>Builder:</t>
  </si>
  <si>
    <t>Delivery Information:</t>
  </si>
  <si>
    <t>Delivery</t>
  </si>
  <si>
    <t>P.O. Box 51030 Fort Myers, FL 33994 Mailing Address</t>
  </si>
  <si>
    <t>2709 Jeffcott ST. Fort Myers, FL 33901 Physical Address</t>
  </si>
  <si>
    <t>AN "AMERICAN OWNED COMPANY"</t>
  </si>
  <si>
    <t>Full</t>
  </si>
  <si>
    <t>Mini</t>
  </si>
  <si>
    <t>Half</t>
  </si>
  <si>
    <t>Pickup</t>
  </si>
  <si>
    <t>Subdivision:</t>
  </si>
  <si>
    <t>Phone:</t>
  </si>
  <si>
    <t>Fax:</t>
  </si>
  <si>
    <t xml:space="preserve"> P.O. Number:</t>
  </si>
  <si>
    <t xml:space="preserve">www.tricirclepavers.com </t>
  </si>
  <si>
    <t>Shipping Name:</t>
  </si>
  <si>
    <t>sales@tricirclepavers.com</t>
  </si>
  <si>
    <t># Pallets</t>
  </si>
  <si>
    <t>39 Sunset</t>
  </si>
  <si>
    <t>41 Vanilla</t>
  </si>
  <si>
    <t>77 Coconut</t>
  </si>
  <si>
    <t>Traditional Bullnose</t>
  </si>
  <si>
    <t>Traditional Remodel Safety</t>
  </si>
  <si>
    <t>Contemporary Bullnose</t>
  </si>
  <si>
    <t>62 Chestnut</t>
  </si>
  <si>
    <t>01 White</t>
  </si>
  <si>
    <t>34 Buff</t>
  </si>
  <si>
    <t>014177 White/Vanilla/Coconut</t>
  </si>
  <si>
    <t>0106 White/Charcoal</t>
  </si>
  <si>
    <t>0176 White/Desert Sand</t>
  </si>
  <si>
    <t>0306 Pewter/Charcoal</t>
  </si>
  <si>
    <t>1106 Antique Red/Charcoal</t>
  </si>
  <si>
    <t>114606 Antique Red/Yellow/Charcoal</t>
  </si>
  <si>
    <t xml:space="preserve">414403 Vanilla/Sunkist/Pewter    </t>
  </si>
  <si>
    <t xml:space="preserve">4175 Vanilla/Foundation       </t>
  </si>
  <si>
    <t xml:space="preserve">607706 Redwood/Coconut/Charcoal </t>
  </si>
  <si>
    <t xml:space="preserve">6134 Brown/Buff         </t>
  </si>
  <si>
    <t xml:space="preserve">623406 Chestnut/Buff/Charcoal      </t>
  </si>
  <si>
    <t>4x8</t>
  </si>
  <si>
    <t>Megastone 6X9</t>
  </si>
  <si>
    <t>Megastone 9X9</t>
  </si>
  <si>
    <t>Megastone 9X12</t>
  </si>
  <si>
    <t>6x9</t>
  </si>
  <si>
    <t>12x12</t>
  </si>
  <si>
    <t>8x8</t>
  </si>
  <si>
    <t>4x4</t>
  </si>
  <si>
    <t>Bishop Hat</t>
  </si>
  <si>
    <t>Mariposa</t>
  </si>
  <si>
    <t>Rosa</t>
  </si>
  <si>
    <t>Cappuccino</t>
  </si>
  <si>
    <t>Sandstone</t>
  </si>
  <si>
    <t xml:space="preserve">The above fields all have drop down menus for your selections. Click insde the cells to activate the menus. </t>
  </si>
  <si>
    <t xml:space="preserve">394663 Sunset/Yellow/Chocolate      </t>
  </si>
  <si>
    <t>Dekor</t>
  </si>
  <si>
    <t>40 Malt</t>
  </si>
  <si>
    <t>7806 Taupe/Charcoal</t>
  </si>
  <si>
    <t>4x8 (80mm)</t>
  </si>
  <si>
    <t>EcoX (80mm)</t>
  </si>
  <si>
    <t>Mega Cobble (80mm)</t>
  </si>
  <si>
    <t>Avila 2 (70mm)</t>
  </si>
  <si>
    <t>Avila 3 (70mm)</t>
  </si>
  <si>
    <t>Ft Myers Sales Order</t>
  </si>
  <si>
    <t>Oyster Shell</t>
  </si>
  <si>
    <t>Carolina</t>
  </si>
  <si>
    <t>Antique Red</t>
  </si>
  <si>
    <t>TriCircle Pavers does not guarantee color match between 30mm and 60mm pavers</t>
  </si>
  <si>
    <t>Cobble</t>
  </si>
  <si>
    <t xml:space="preserve"> Office: 239-332-2325  Fax: 239-491-8044</t>
  </si>
  <si>
    <t>017706 White/Coconut/Charcoal</t>
  </si>
  <si>
    <t>6234 Chestnut/Buff</t>
  </si>
  <si>
    <t>Destin</t>
  </si>
  <si>
    <t>Glacier</t>
  </si>
  <si>
    <t>Granite</t>
  </si>
  <si>
    <t>Baystone Wall</t>
  </si>
  <si>
    <t>Pcs/Set</t>
  </si>
  <si>
    <t>Denali</t>
  </si>
  <si>
    <t>Euro 3pc (60mm only)</t>
  </si>
  <si>
    <t>Euro 2pc</t>
  </si>
  <si>
    <t>Traditional 1" Remodel</t>
  </si>
  <si>
    <t>Traditional 2 1/2" Remodel</t>
  </si>
  <si>
    <t>Traditional 4" Remodel</t>
  </si>
  <si>
    <t>Contemporary 2 1/2" Remodel</t>
  </si>
  <si>
    <t>Contemporary 4" Remodel</t>
  </si>
  <si>
    <t>Segmental Retaining Wall Section</t>
  </si>
  <si>
    <t>Cumbria 3pcs Set</t>
  </si>
  <si>
    <t>Cumbria Corners</t>
  </si>
  <si>
    <t>Cumbria Connectors</t>
  </si>
  <si>
    <t>RiverStone (80mm) Order by Piece  (Select Colors Only)</t>
  </si>
  <si>
    <t>Turfstone (80mm) Order by Piece  (Select Colors Only)</t>
  </si>
  <si>
    <t>Pervious 4x8 (Select Colors Only)</t>
  </si>
  <si>
    <t>Pervious 6x9 (Select Colors Only)</t>
  </si>
  <si>
    <t>Pervious Euro 2pc (Select Colors Only)</t>
  </si>
  <si>
    <t>MegaStone</t>
  </si>
  <si>
    <t>Flat 4x8  (60mm only)</t>
  </si>
  <si>
    <t>Flat 6x9  (60mm only)</t>
  </si>
  <si>
    <t>Flat Euro 2pc  (60mm only)</t>
  </si>
  <si>
    <t>83 Pecan</t>
  </si>
  <si>
    <t xml:space="preserve">4183 Vanilla/Pecan    </t>
  </si>
  <si>
    <t xml:space="preserve">358363 Creme/Pecan/Chocolate </t>
  </si>
  <si>
    <t xml:space="preserve">4083 Malt/Pecan   </t>
  </si>
  <si>
    <t xml:space="preserve">408306 Malt/Pecan/Charcoal     </t>
  </si>
  <si>
    <t xml:space="preserve">418306 Vanilla/Pecan/Charcoal    </t>
  </si>
  <si>
    <t xml:space="preserve">8306 Pecan/Charcoal          </t>
  </si>
  <si>
    <t xml:space="preserve">8311 Pecan/Antique Red   </t>
  </si>
  <si>
    <t>831106 Pecan/Antique Red/ Charcoal</t>
  </si>
  <si>
    <t>The use of a string line is NECESSARY when installing Apollo, it assists in maintaining consistent joint widths.</t>
  </si>
  <si>
    <t>9x12 MegaSlate (60mm only)</t>
  </si>
  <si>
    <t>Apollo (Select Colors Only)</t>
  </si>
  <si>
    <t xml:space="preserve">8363 Pecan/Chocolate          </t>
  </si>
  <si>
    <t>03 Pewter</t>
  </si>
  <si>
    <t>06 Charcoal</t>
  </si>
  <si>
    <t>11 Antique Red</t>
  </si>
  <si>
    <t>35 Crème</t>
  </si>
  <si>
    <t>44 Sunkist</t>
  </si>
  <si>
    <t>46 Yellow</t>
  </si>
  <si>
    <t>75 Foundation</t>
  </si>
  <si>
    <t>61 Brown</t>
  </si>
  <si>
    <t>63 Chocolate</t>
  </si>
  <si>
    <t>Solids ------------</t>
  </si>
  <si>
    <t>Blended ------------</t>
  </si>
  <si>
    <t>All Sales are Final/NO Returns</t>
  </si>
  <si>
    <t xml:space="preserve">Wall Cap 3pc </t>
  </si>
  <si>
    <t>78 Taupe</t>
  </si>
  <si>
    <t xml:space="preserve">417806 Vanilla/Taupe/Charcoal    </t>
  </si>
  <si>
    <t>Mega Smooth</t>
  </si>
  <si>
    <t>Mega Slate</t>
  </si>
  <si>
    <t>50mm</t>
  </si>
  <si>
    <t>12x12 Paver Slab (50mm only)</t>
  </si>
  <si>
    <t>16x16 Paver Slab (50mm only)</t>
  </si>
  <si>
    <t>18x18 Paver Slab (50mm only)</t>
  </si>
  <si>
    <t>12x24 Paver Slab (50mm only)</t>
  </si>
  <si>
    <t>24x24 Paver Slab (50mm only)</t>
  </si>
  <si>
    <t>Cascade (60mm only)</t>
  </si>
  <si>
    <t>Tumbled Euro 2pc  (60mm only)</t>
  </si>
  <si>
    <t>Tunbled 6x9  (60mm only)</t>
  </si>
  <si>
    <t>Tumbled 4x8  (60mm only)</t>
  </si>
  <si>
    <t>Hexagon 12" (60mm only)</t>
  </si>
  <si>
    <t>5x10 Permeable</t>
  </si>
  <si>
    <t>80mm</t>
  </si>
  <si>
    <t>6x9 Smooth (60mm only)</t>
  </si>
  <si>
    <t>6x9 Slate (60mm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</si>
</sst>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u/>
      <sz val="16"/>
      <color indexed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0" xfId="0" applyFont="1" applyFill="1"/>
    <xf numFmtId="0" fontId="12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0" fillId="2" borderId="6" xfId="0" applyFill="1" applyBorder="1"/>
    <xf numFmtId="0" fontId="6" fillId="2" borderId="7" xfId="0" applyFont="1" applyFill="1" applyBorder="1"/>
    <xf numFmtId="0" fontId="6" fillId="2" borderId="3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0" fillId="2" borderId="0" xfId="0" applyFill="1" applyAlignment="1">
      <alignment horizontal="left"/>
    </xf>
    <xf numFmtId="49" fontId="6" fillId="2" borderId="8" xfId="0" applyNumberFormat="1" applyFont="1" applyFill="1" applyBorder="1"/>
    <xf numFmtId="0" fontId="6" fillId="2" borderId="1" xfId="1" applyNumberFormat="1" applyFont="1" applyFill="1" applyBorder="1" applyAlignment="1">
      <alignment horizontal="center"/>
    </xf>
    <xf numFmtId="49" fontId="6" fillId="2" borderId="2" xfId="0" applyNumberFormat="1" applyFont="1" applyFill="1" applyBorder="1"/>
    <xf numFmtId="0" fontId="14" fillId="2" borderId="1" xfId="0" applyFont="1" applyFill="1" applyBorder="1" applyAlignment="1">
      <alignment horizontal="left"/>
    </xf>
    <xf numFmtId="49" fontId="6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0" xfId="0" applyFont="1"/>
    <xf numFmtId="0" fontId="2" fillId="2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shrinkToFit="1"/>
    </xf>
    <xf numFmtId="0" fontId="12" fillId="2" borderId="0" xfId="0" applyFont="1" applyFill="1"/>
    <xf numFmtId="0" fontId="0" fillId="2" borderId="0" xfId="0" applyFill="1" applyAlignment="1">
      <alignment horizontal="right"/>
    </xf>
    <xf numFmtId="49" fontId="16" fillId="2" borderId="0" xfId="0" applyNumberFormat="1" applyFont="1" applyFill="1"/>
    <xf numFmtId="0" fontId="21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1" xfId="1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0" fillId="3" borderId="16" xfId="0" applyFill="1" applyBorder="1"/>
    <xf numFmtId="0" fontId="8" fillId="3" borderId="0" xfId="0" applyFont="1" applyFill="1"/>
    <xf numFmtId="0" fontId="0" fillId="3" borderId="17" xfId="0" applyFill="1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22" fillId="3" borderId="20" xfId="0" applyFont="1" applyFill="1" applyBorder="1"/>
    <xf numFmtId="0" fontId="22" fillId="3" borderId="18" xfId="0" applyFont="1" applyFill="1" applyBorder="1"/>
    <xf numFmtId="0" fontId="11" fillId="2" borderId="0" xfId="0" applyFont="1" applyFill="1"/>
    <xf numFmtId="0" fontId="8" fillId="0" borderId="1" xfId="0" applyFont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/>
    </xf>
    <xf numFmtId="0" fontId="4" fillId="0" borderId="0" xfId="0" applyFont="1"/>
    <xf numFmtId="49" fontId="6" fillId="2" borderId="3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1" fillId="0" borderId="0" xfId="0" applyFont="1"/>
    <xf numFmtId="0" fontId="1" fillId="2" borderId="14" xfId="0" applyFont="1" applyFill="1" applyBorder="1" applyAlignment="1">
      <alignment horizontal="left"/>
    </xf>
    <xf numFmtId="0" fontId="9" fillId="2" borderId="0" xfId="0" applyFont="1" applyFill="1" applyAlignment="1">
      <alignment horizontal="right"/>
    </xf>
    <xf numFmtId="0" fontId="9" fillId="2" borderId="6" xfId="0" applyFont="1" applyFill="1" applyBorder="1"/>
    <xf numFmtId="0" fontId="1" fillId="2" borderId="11" xfId="0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9" fillId="2" borderId="15" xfId="0" applyFont="1" applyFill="1" applyBorder="1"/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>
      <alignment horizontal="center"/>
    </xf>
    <xf numFmtId="49" fontId="8" fillId="2" borderId="12" xfId="0" applyNumberFormat="1" applyFont="1" applyFill="1" applyBorder="1" applyAlignment="1" applyProtection="1">
      <alignment horizontal="center" wrapText="1"/>
      <protection locked="0"/>
    </xf>
    <xf numFmtId="49" fontId="16" fillId="2" borderId="8" xfId="0" applyNumberFormat="1" applyFont="1" applyFill="1" applyBorder="1"/>
    <xf numFmtId="49" fontId="8" fillId="2" borderId="1" xfId="0" applyNumberFormat="1" applyFont="1" applyFill="1" applyBorder="1" applyAlignment="1" applyProtection="1">
      <alignment horizont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44" fontId="6" fillId="2" borderId="3" xfId="1" applyFont="1" applyFill="1" applyBorder="1" applyAlignment="1" applyProtection="1">
      <alignment horizontal="center"/>
      <protection locked="0"/>
    </xf>
    <xf numFmtId="44" fontId="6" fillId="2" borderId="9" xfId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44" fontId="6" fillId="2" borderId="3" xfId="1" applyFont="1" applyFill="1" applyBorder="1" applyAlignment="1">
      <alignment horizontal="center"/>
    </xf>
    <xf numFmtId="44" fontId="6" fillId="2" borderId="8" xfId="1" applyFont="1" applyFill="1" applyBorder="1" applyAlignment="1">
      <alignment horizontal="center"/>
    </xf>
    <xf numFmtId="44" fontId="6" fillId="2" borderId="9" xfId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6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left"/>
    </xf>
    <xf numFmtId="49" fontId="6" fillId="2" borderId="8" xfId="0" applyNumberFormat="1" applyFont="1" applyFill="1" applyBorder="1" applyAlignment="1">
      <alignment horizontal="left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 shrinkToFit="1"/>
      <protection locked="0"/>
    </xf>
    <xf numFmtId="0" fontId="8" fillId="2" borderId="8" xfId="0" applyFont="1" applyFill="1" applyBorder="1" applyAlignment="1" applyProtection="1">
      <alignment horizontal="center" shrinkToFit="1"/>
      <protection locked="0"/>
    </xf>
    <xf numFmtId="0" fontId="8" fillId="2" borderId="9" xfId="0" applyFont="1" applyFill="1" applyBorder="1" applyAlignment="1" applyProtection="1">
      <alignment horizontal="center" shrinkToFit="1"/>
      <protection locked="0"/>
    </xf>
    <xf numFmtId="0" fontId="6" fillId="2" borderId="8" xfId="0" applyFont="1" applyFill="1" applyBorder="1" applyAlignment="1">
      <alignment horizontal="center"/>
    </xf>
    <xf numFmtId="0" fontId="7" fillId="0" borderId="2" xfId="2" applyBorder="1" applyAlignment="1">
      <alignment horizontal="left"/>
      <protection locked="0"/>
    </xf>
    <xf numFmtId="14" fontId="2" fillId="2" borderId="3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49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8" fillId="0" borderId="9" xfId="0" applyFont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13" fillId="2" borderId="0" xfId="2" applyFont="1" applyFill="1" applyAlignment="1" applyProtection="1">
      <alignment horizontal="center" vertical="top"/>
    </xf>
    <xf numFmtId="0" fontId="0" fillId="0" borderId="0" xfId="0"/>
    <xf numFmtId="49" fontId="2" fillId="2" borderId="3" xfId="0" applyNumberFormat="1" applyFont="1" applyFill="1" applyBorder="1"/>
    <xf numFmtId="49" fontId="2" fillId="2" borderId="8" xfId="0" applyNumberFormat="1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20" fillId="2" borderId="0" xfId="2" applyFont="1" applyFill="1" applyAlignment="1">
      <alignment horizontal="center"/>
      <protection locked="0"/>
    </xf>
    <xf numFmtId="0" fontId="20" fillId="2" borderId="0" xfId="2" applyFont="1" applyFill="1" applyAlignment="1">
      <protection locked="0"/>
    </xf>
    <xf numFmtId="0" fontId="1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0" fillId="2" borderId="0" xfId="2" applyFont="1" applyFill="1" applyAlignment="1" applyProtection="1">
      <alignment horizontal="center"/>
    </xf>
    <xf numFmtId="49" fontId="16" fillId="2" borderId="12" xfId="0" applyNumberFormat="1" applyFont="1" applyFill="1" applyBorder="1" applyAlignment="1" applyProtection="1">
      <alignment horizontal="left"/>
      <protection locked="0"/>
    </xf>
    <xf numFmtId="49" fontId="16" fillId="2" borderId="7" xfId="0" applyNumberFormat="1" applyFont="1" applyFill="1" applyBorder="1" applyAlignment="1" applyProtection="1">
      <alignment horizontal="left"/>
      <protection locked="0"/>
    </xf>
    <xf numFmtId="0" fontId="16" fillId="2" borderId="7" xfId="0" applyFont="1" applyFill="1" applyBorder="1" applyAlignment="1" applyProtection="1">
      <alignment horizontal="left"/>
      <protection locked="0"/>
    </xf>
    <xf numFmtId="0" fontId="16" fillId="2" borderId="7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49" fontId="16" fillId="2" borderId="3" xfId="0" applyNumberFormat="1" applyFont="1" applyFill="1" applyBorder="1" applyAlignment="1" applyProtection="1">
      <alignment horizontal="center"/>
      <protection locked="0"/>
    </xf>
    <xf numFmtId="49" fontId="16" fillId="2" borderId="8" xfId="0" applyNumberFormat="1" applyFont="1" applyFill="1" applyBorder="1" applyAlignment="1" applyProtection="1">
      <alignment horizontal="center"/>
      <protection locked="0"/>
    </xf>
    <xf numFmtId="0" fontId="23" fillId="2" borderId="7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left"/>
    </xf>
    <xf numFmtId="0" fontId="0" fillId="2" borderId="8" xfId="0" applyFill="1" applyBorder="1"/>
    <xf numFmtId="0" fontId="0" fillId="2" borderId="9" xfId="0" applyFill="1" applyBorder="1"/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19050</xdr:rowOff>
    </xdr:from>
    <xdr:to>
      <xdr:col>15</xdr:col>
      <xdr:colOff>0</xdr:colOff>
      <xdr:row>12</xdr:row>
      <xdr:rowOff>19050</xdr:rowOff>
    </xdr:to>
    <xdr:sp macro="" textlink="">
      <xdr:nvSpPr>
        <xdr:cNvPr id="12603" name="Line 8">
          <a:extLst>
            <a:ext uri="{FF2B5EF4-FFF2-40B4-BE49-F238E27FC236}">
              <a16:creationId xmlns:a16="http://schemas.microsoft.com/office/drawing/2014/main" id="{954E03A2-2078-4254-AF41-6C8D7A271A29}"/>
            </a:ext>
          </a:extLst>
        </xdr:cNvPr>
        <xdr:cNvSpPr>
          <a:spLocks noChangeShapeType="1"/>
        </xdr:cNvSpPr>
      </xdr:nvSpPr>
      <xdr:spPr bwMode="auto">
        <a:xfrm>
          <a:off x="4905375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19050</xdr:rowOff>
    </xdr:from>
    <xdr:to>
      <xdr:col>15</xdr:col>
      <xdr:colOff>0</xdr:colOff>
      <xdr:row>13</xdr:row>
      <xdr:rowOff>19050</xdr:rowOff>
    </xdr:to>
    <xdr:sp macro="" textlink="">
      <xdr:nvSpPr>
        <xdr:cNvPr id="12604" name="Line 17">
          <a:extLst>
            <a:ext uri="{FF2B5EF4-FFF2-40B4-BE49-F238E27FC236}">
              <a16:creationId xmlns:a16="http://schemas.microsoft.com/office/drawing/2014/main" id="{AB4CCCBE-CE9B-441A-8F7C-E5A116E32F97}"/>
            </a:ext>
          </a:extLst>
        </xdr:cNvPr>
        <xdr:cNvSpPr>
          <a:spLocks noChangeShapeType="1"/>
        </xdr:cNvSpPr>
      </xdr:nvSpPr>
      <xdr:spPr bwMode="auto">
        <a:xfrm>
          <a:off x="4905375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514350</xdr:colOff>
      <xdr:row>0</xdr:row>
      <xdr:rowOff>0</xdr:rowOff>
    </xdr:from>
    <xdr:to>
      <xdr:col>6</xdr:col>
      <xdr:colOff>514350</xdr:colOff>
      <xdr:row>2</xdr:row>
      <xdr:rowOff>209550</xdr:rowOff>
    </xdr:to>
    <xdr:pic>
      <xdr:nvPicPr>
        <xdr:cNvPr id="12607" name="Picture 998" descr="TC-Logo 2">
          <a:extLst>
            <a:ext uri="{FF2B5EF4-FFF2-40B4-BE49-F238E27FC236}">
              <a16:creationId xmlns:a16="http://schemas.microsoft.com/office/drawing/2014/main" id="{50C6CDB9-960A-4931-9DFD-3FB822A2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1971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tricirclepavers.com" TargetMode="External"/><Relationship Id="rId1" Type="http://schemas.openxmlformats.org/officeDocument/2006/relationships/hyperlink" Target="http://www.tricirclepaver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P105"/>
  <sheetViews>
    <sheetView tabSelected="1" topLeftCell="A11" workbookViewId="0">
      <selection activeCell="C27" sqref="C27:J27"/>
    </sheetView>
  </sheetViews>
  <sheetFormatPr defaultColWidth="9.109375" defaultRowHeight="13.2" x14ac:dyDescent="0.25"/>
  <cols>
    <col min="1" max="1" width="1.6640625" style="1" customWidth="1"/>
    <col min="2" max="2" width="9.5546875" style="1" customWidth="1"/>
    <col min="3" max="3" width="8.88671875" style="1" customWidth="1"/>
    <col min="4" max="4" width="2.6640625" style="1" customWidth="1"/>
    <col min="5" max="5" width="5.6640625" style="1" customWidth="1"/>
    <col min="6" max="6" width="2.6640625" style="1" customWidth="1"/>
    <col min="7" max="7" width="9.6640625" style="1" customWidth="1"/>
    <col min="8" max="8" width="0.6640625" style="1" customWidth="1"/>
    <col min="9" max="9" width="6.109375" style="1" customWidth="1"/>
    <col min="10" max="10" width="1.5546875" style="1" customWidth="1"/>
    <col min="11" max="11" width="1.6640625" style="1" hidden="1" customWidth="1"/>
    <col min="12" max="12" width="7.5546875" style="1" hidden="1" customWidth="1"/>
    <col min="13" max="13" width="0.6640625" style="1" hidden="1" customWidth="1"/>
    <col min="14" max="14" width="21.44140625" style="1" customWidth="1"/>
    <col min="15" max="15" width="2.6640625" style="1" customWidth="1"/>
    <col min="16" max="16" width="7.44140625" style="1" customWidth="1"/>
    <col min="17" max="17" width="2.6640625" style="1" customWidth="1"/>
    <col min="18" max="18" width="2.5546875" style="1" customWidth="1"/>
    <col min="19" max="19" width="8.33203125" style="1" customWidth="1"/>
    <col min="20" max="20" width="9.33203125" style="1" customWidth="1"/>
    <col min="21" max="16384" width="9.109375" style="1"/>
  </cols>
  <sheetData>
    <row r="1" spans="1:27" ht="26.1" customHeight="1" x14ac:dyDescent="0.25">
      <c r="N1" s="165" t="s">
        <v>84</v>
      </c>
      <c r="O1" s="165"/>
      <c r="P1" s="165"/>
      <c r="Q1" s="165"/>
      <c r="R1" s="165"/>
      <c r="S1" s="165"/>
      <c r="T1" s="165"/>
    </row>
    <row r="2" spans="1:27" ht="15" customHeight="1" x14ac:dyDescent="0.25">
      <c r="A2" s="10"/>
      <c r="N2" s="165"/>
      <c r="O2" s="165"/>
      <c r="P2" s="165"/>
      <c r="Q2" s="165"/>
      <c r="R2" s="165"/>
      <c r="S2" s="165"/>
      <c r="T2" s="165"/>
    </row>
    <row r="3" spans="1:27" ht="18" customHeight="1" x14ac:dyDescent="0.25">
      <c r="N3" s="31" t="s">
        <v>36</v>
      </c>
      <c r="O3" s="160"/>
      <c r="P3" s="161"/>
      <c r="Q3" s="161"/>
      <c r="R3" s="161"/>
      <c r="S3" s="161"/>
      <c r="T3" s="162"/>
    </row>
    <row r="4" spans="1:27" ht="18" customHeight="1" x14ac:dyDescent="0.25">
      <c r="A4" s="36"/>
      <c r="B4" s="163" t="s">
        <v>26</v>
      </c>
      <c r="C4" s="163"/>
      <c r="D4" s="163"/>
      <c r="E4" s="163"/>
      <c r="F4" s="163"/>
      <c r="G4" s="163"/>
      <c r="H4" s="163"/>
      <c r="I4" s="163"/>
      <c r="J4" s="163"/>
      <c r="K4" s="11"/>
      <c r="L4" s="11"/>
      <c r="M4" s="12"/>
      <c r="N4" s="31" t="s">
        <v>0</v>
      </c>
      <c r="O4" s="166"/>
      <c r="P4" s="167"/>
      <c r="Q4" s="167"/>
      <c r="R4" s="167"/>
      <c r="S4" s="167"/>
      <c r="T4" s="169"/>
      <c r="V4" s="13"/>
    </row>
    <row r="5" spans="1:27" ht="18" customHeight="1" x14ac:dyDescent="0.25">
      <c r="A5" s="12"/>
      <c r="B5" s="163" t="s">
        <v>27</v>
      </c>
      <c r="C5" s="163"/>
      <c r="D5" s="163"/>
      <c r="E5" s="163"/>
      <c r="F5" s="163"/>
      <c r="G5" s="163"/>
      <c r="H5" s="163"/>
      <c r="I5" s="163"/>
      <c r="J5" s="163"/>
      <c r="K5" s="14"/>
      <c r="L5" s="14"/>
      <c r="M5" s="12"/>
      <c r="N5" s="32" t="s">
        <v>1</v>
      </c>
      <c r="O5" s="166"/>
      <c r="P5" s="167"/>
      <c r="Q5" s="167"/>
      <c r="R5" s="168"/>
      <c r="S5" s="167"/>
      <c r="T5" s="169"/>
    </row>
    <row r="6" spans="1:27" ht="18" customHeight="1" x14ac:dyDescent="0.25">
      <c r="A6" s="36"/>
      <c r="B6" s="163" t="s">
        <v>90</v>
      </c>
      <c r="C6" s="163"/>
      <c r="D6" s="163"/>
      <c r="E6" s="163"/>
      <c r="F6" s="163"/>
      <c r="G6" s="163"/>
      <c r="H6" s="163"/>
      <c r="I6" s="163"/>
      <c r="J6" s="163"/>
      <c r="K6" s="14"/>
      <c r="L6" s="14"/>
      <c r="M6" s="12"/>
      <c r="N6" s="31" t="s">
        <v>24</v>
      </c>
      <c r="O6" s="132" t="s">
        <v>25</v>
      </c>
      <c r="P6" s="133"/>
      <c r="Q6" s="150"/>
      <c r="R6" s="164"/>
      <c r="S6" s="29" t="s">
        <v>32</v>
      </c>
      <c r="T6" s="51"/>
    </row>
    <row r="7" spans="1:27" ht="18" customHeight="1" x14ac:dyDescent="0.25">
      <c r="B7" s="159" t="s">
        <v>4</v>
      </c>
      <c r="C7" s="159"/>
      <c r="D7" s="156" t="s">
        <v>39</v>
      </c>
      <c r="E7" s="156"/>
      <c r="F7" s="156"/>
      <c r="G7" s="156"/>
      <c r="H7" s="156"/>
      <c r="I7" s="156"/>
      <c r="J7" s="156"/>
      <c r="K7" s="14"/>
      <c r="L7" s="14"/>
      <c r="M7" s="12"/>
      <c r="N7" s="33" t="s">
        <v>2</v>
      </c>
      <c r="O7" s="143"/>
      <c r="P7" s="144"/>
      <c r="Q7" s="144"/>
      <c r="R7" s="145"/>
      <c r="S7" s="144"/>
      <c r="T7" s="146"/>
    </row>
    <row r="8" spans="1:27" ht="18" customHeight="1" thickBot="1" x14ac:dyDescent="0.3">
      <c r="A8" s="15"/>
      <c r="B8" s="141" t="s">
        <v>38</v>
      </c>
      <c r="C8" s="142"/>
      <c r="D8" s="143"/>
      <c r="E8" s="144"/>
      <c r="F8" s="144"/>
      <c r="G8" s="144"/>
      <c r="H8" s="144"/>
      <c r="I8" s="144"/>
      <c r="J8" s="146"/>
      <c r="K8" s="16"/>
      <c r="L8" s="16"/>
      <c r="M8" s="16"/>
      <c r="N8" s="34" t="s">
        <v>3</v>
      </c>
      <c r="O8" s="147"/>
      <c r="P8" s="148"/>
      <c r="Q8" s="148"/>
      <c r="R8" s="148"/>
      <c r="S8" s="148"/>
      <c r="T8" s="149"/>
    </row>
    <row r="9" spans="1:27" ht="18" customHeight="1" x14ac:dyDescent="0.25">
      <c r="A9" s="15"/>
      <c r="B9" s="141" t="s">
        <v>3</v>
      </c>
      <c r="C9" s="142"/>
      <c r="D9" s="160"/>
      <c r="E9" s="161"/>
      <c r="F9" s="161"/>
      <c r="G9" s="161"/>
      <c r="H9" s="161"/>
      <c r="I9" s="161"/>
      <c r="J9" s="162"/>
      <c r="K9" s="3"/>
      <c r="L9" s="3"/>
      <c r="M9" s="3"/>
      <c r="N9" s="34" t="s">
        <v>22</v>
      </c>
      <c r="O9" s="152"/>
      <c r="P9" s="153"/>
      <c r="Q9" s="153"/>
      <c r="R9" s="153"/>
      <c r="S9" s="153"/>
      <c r="T9" s="154"/>
      <c r="V9" s="48" t="s">
        <v>5</v>
      </c>
      <c r="W9" s="47"/>
      <c r="X9" s="47"/>
      <c r="Y9" s="47"/>
      <c r="Z9" s="42"/>
    </row>
    <row r="10" spans="1:27" ht="18" customHeight="1" x14ac:dyDescent="0.25">
      <c r="A10" s="15"/>
      <c r="B10" s="141" t="s">
        <v>22</v>
      </c>
      <c r="C10" s="142"/>
      <c r="D10" s="143"/>
      <c r="E10" s="144"/>
      <c r="F10" s="144"/>
      <c r="G10" s="144"/>
      <c r="H10" s="144"/>
      <c r="I10" s="144"/>
      <c r="J10" s="146"/>
      <c r="K10" s="3"/>
      <c r="L10" s="3"/>
      <c r="M10" s="3"/>
      <c r="N10" s="31" t="s">
        <v>34</v>
      </c>
      <c r="O10" s="152"/>
      <c r="P10" s="153"/>
      <c r="Q10" s="153"/>
      <c r="R10" s="153"/>
      <c r="S10" s="153"/>
      <c r="T10" s="154"/>
      <c r="V10" s="49" t="s">
        <v>17</v>
      </c>
      <c r="W10" s="46"/>
      <c r="X10" s="46"/>
      <c r="Y10" s="46"/>
      <c r="Z10" s="44"/>
    </row>
    <row r="11" spans="1:27" ht="18" customHeight="1" x14ac:dyDescent="0.25">
      <c r="B11" s="141" t="s">
        <v>33</v>
      </c>
      <c r="C11" s="142"/>
      <c r="D11" s="143"/>
      <c r="E11" s="144"/>
      <c r="F11" s="144"/>
      <c r="G11" s="144"/>
      <c r="H11" s="144"/>
      <c r="I11" s="144"/>
      <c r="J11" s="146"/>
      <c r="K11" s="17"/>
      <c r="L11" s="18"/>
      <c r="M11" s="19"/>
      <c r="N11" s="31" t="s">
        <v>35</v>
      </c>
      <c r="O11" s="143"/>
      <c r="P11" s="144"/>
      <c r="Q11" s="144"/>
      <c r="R11" s="144"/>
      <c r="S11" s="144"/>
      <c r="T11" s="146"/>
      <c r="V11" s="49" t="s">
        <v>6</v>
      </c>
      <c r="W11" s="46"/>
      <c r="X11" s="46"/>
      <c r="Y11" s="46"/>
      <c r="Z11" s="44"/>
    </row>
    <row r="12" spans="1:27" ht="18" customHeight="1" x14ac:dyDescent="0.25">
      <c r="B12" s="141" t="s">
        <v>23</v>
      </c>
      <c r="C12" s="142"/>
      <c r="D12" s="150"/>
      <c r="E12" s="151"/>
      <c r="F12" s="151"/>
      <c r="G12" s="151"/>
      <c r="H12" s="151"/>
      <c r="I12" s="151"/>
      <c r="J12" s="151"/>
      <c r="K12" s="3"/>
      <c r="L12" s="3"/>
      <c r="M12" s="3"/>
      <c r="N12" s="31" t="s">
        <v>4</v>
      </c>
      <c r="O12" s="143"/>
      <c r="P12" s="144"/>
      <c r="Q12" s="144"/>
      <c r="R12" s="144"/>
      <c r="S12" s="144"/>
      <c r="T12" s="146"/>
      <c r="V12" s="49" t="s">
        <v>21</v>
      </c>
      <c r="W12" s="43"/>
      <c r="X12" s="43"/>
      <c r="Y12" s="43"/>
      <c r="Z12" s="44"/>
    </row>
    <row r="13" spans="1:27" ht="20.100000000000001" customHeight="1" x14ac:dyDescent="0.25">
      <c r="B13" s="5" t="s">
        <v>14</v>
      </c>
      <c r="C13" s="132" t="s">
        <v>5</v>
      </c>
      <c r="D13" s="133"/>
      <c r="E13" s="133"/>
      <c r="F13" s="133"/>
      <c r="G13" s="155"/>
      <c r="H13" s="136"/>
      <c r="I13" s="132" t="s">
        <v>17</v>
      </c>
      <c r="J13" s="136"/>
      <c r="K13" s="3"/>
      <c r="L13" s="3"/>
      <c r="M13" s="3"/>
      <c r="N13" s="4" t="s">
        <v>6</v>
      </c>
      <c r="O13" s="132" t="s">
        <v>18</v>
      </c>
      <c r="P13" s="133"/>
      <c r="Q13" s="134"/>
      <c r="R13" s="157" t="s">
        <v>16</v>
      </c>
      <c r="S13" s="158"/>
      <c r="T13" s="30" t="s">
        <v>40</v>
      </c>
      <c r="V13" s="45"/>
      <c r="W13" s="46"/>
      <c r="X13" s="46"/>
      <c r="Y13" s="46"/>
      <c r="Z13" s="44"/>
    </row>
    <row r="14" spans="1:27" ht="24" customHeight="1" x14ac:dyDescent="0.25">
      <c r="B14" s="78"/>
      <c r="C14" s="94"/>
      <c r="D14" s="95"/>
      <c r="E14" s="95"/>
      <c r="F14" s="95"/>
      <c r="G14" s="96"/>
      <c r="H14" s="97"/>
      <c r="I14" s="103"/>
      <c r="J14" s="96"/>
      <c r="K14" s="79"/>
      <c r="L14" s="80"/>
      <c r="M14" s="80"/>
      <c r="N14" s="81"/>
      <c r="O14" s="109"/>
      <c r="P14" s="110"/>
      <c r="Q14" s="111"/>
      <c r="R14" s="143"/>
      <c r="S14" s="146"/>
      <c r="T14" s="39"/>
      <c r="V14" s="88" t="s">
        <v>74</v>
      </c>
      <c r="W14" s="89"/>
      <c r="X14" s="89"/>
      <c r="Y14" s="89"/>
      <c r="Z14" s="90"/>
      <c r="AA14" s="41"/>
    </row>
    <row r="15" spans="1:27" ht="24" customHeight="1" thickBot="1" x14ac:dyDescent="0.3">
      <c r="B15" s="82"/>
      <c r="C15" s="94"/>
      <c r="D15" s="95"/>
      <c r="E15" s="95"/>
      <c r="F15" s="95"/>
      <c r="G15" s="96"/>
      <c r="H15" s="97"/>
      <c r="I15" s="103"/>
      <c r="J15" s="96"/>
      <c r="K15" s="83"/>
      <c r="L15" s="84"/>
      <c r="M15" s="84"/>
      <c r="N15" s="81"/>
      <c r="O15" s="109"/>
      <c r="P15" s="110"/>
      <c r="Q15" s="111"/>
      <c r="R15" s="143"/>
      <c r="S15" s="146"/>
      <c r="T15" s="39"/>
      <c r="V15" s="91"/>
      <c r="W15" s="92"/>
      <c r="X15" s="92"/>
      <c r="Y15" s="92"/>
      <c r="Z15" s="93"/>
    </row>
    <row r="16" spans="1:27" ht="24" customHeight="1" x14ac:dyDescent="0.25">
      <c r="B16" s="82"/>
      <c r="C16" s="94"/>
      <c r="D16" s="95"/>
      <c r="E16" s="95"/>
      <c r="F16" s="95"/>
      <c r="G16" s="96"/>
      <c r="H16" s="97"/>
      <c r="I16" s="103"/>
      <c r="J16" s="96"/>
      <c r="K16" s="83"/>
      <c r="L16" s="84"/>
      <c r="M16" s="84"/>
      <c r="N16" s="81"/>
      <c r="O16" s="109"/>
      <c r="P16" s="110"/>
      <c r="Q16" s="111"/>
      <c r="R16" s="143"/>
      <c r="S16" s="146"/>
      <c r="T16" s="39"/>
    </row>
    <row r="17" spans="2:23" ht="24" customHeight="1" x14ac:dyDescent="0.25">
      <c r="B17" s="82"/>
      <c r="C17" s="94"/>
      <c r="D17" s="95"/>
      <c r="E17" s="95"/>
      <c r="F17" s="95"/>
      <c r="G17" s="96"/>
      <c r="H17" s="97"/>
      <c r="I17" s="103"/>
      <c r="J17" s="96"/>
      <c r="K17" s="83"/>
      <c r="L17" s="84"/>
      <c r="M17" s="84"/>
      <c r="N17" s="81"/>
      <c r="O17" s="109"/>
      <c r="P17" s="110"/>
      <c r="Q17" s="111"/>
      <c r="R17" s="143"/>
      <c r="S17" s="146"/>
      <c r="T17" s="40"/>
    </row>
    <row r="18" spans="2:23" ht="24" customHeight="1" x14ac:dyDescent="0.25">
      <c r="B18" s="82"/>
      <c r="C18" s="94"/>
      <c r="D18" s="95"/>
      <c r="E18" s="95"/>
      <c r="F18" s="95"/>
      <c r="G18" s="96"/>
      <c r="H18" s="97"/>
      <c r="I18" s="103"/>
      <c r="J18" s="96"/>
      <c r="K18" s="83"/>
      <c r="L18" s="84"/>
      <c r="M18" s="84"/>
      <c r="N18" s="81"/>
      <c r="O18" s="109"/>
      <c r="P18" s="110"/>
      <c r="Q18" s="111"/>
      <c r="R18" s="143"/>
      <c r="S18" s="146"/>
      <c r="T18" s="40"/>
      <c r="W18" s="20"/>
    </row>
    <row r="19" spans="2:23" ht="20.100000000000001" customHeight="1" x14ac:dyDescent="0.25">
      <c r="B19" s="59" t="s">
        <v>97</v>
      </c>
      <c r="C19" s="112" t="s">
        <v>106</v>
      </c>
      <c r="D19" s="113"/>
      <c r="E19" s="113"/>
      <c r="F19" s="113"/>
      <c r="G19" s="114"/>
      <c r="H19" s="114"/>
      <c r="I19" s="115"/>
      <c r="J19" s="115"/>
      <c r="K19" s="21"/>
      <c r="L19" s="21"/>
      <c r="M19" s="21"/>
      <c r="N19" s="4" t="s">
        <v>6</v>
      </c>
      <c r="O19" s="135"/>
      <c r="P19" s="189"/>
      <c r="Q19" s="136"/>
      <c r="R19" s="101"/>
      <c r="S19" s="102"/>
      <c r="T19" s="22"/>
    </row>
    <row r="20" spans="2:23" ht="18" customHeight="1" x14ac:dyDescent="0.25">
      <c r="B20" s="86"/>
      <c r="C20" s="61" t="s">
        <v>109</v>
      </c>
      <c r="D20" s="62"/>
      <c r="E20" s="62"/>
      <c r="F20" s="62"/>
      <c r="G20" s="58"/>
      <c r="H20" s="58"/>
      <c r="I20" s="57"/>
      <c r="J20" s="57"/>
      <c r="K20" s="21"/>
      <c r="L20" s="21"/>
      <c r="M20" s="21"/>
      <c r="N20" s="85"/>
      <c r="O20" s="52"/>
      <c r="P20" s="54"/>
      <c r="Q20" s="53"/>
      <c r="R20" s="55"/>
      <c r="S20" s="56"/>
      <c r="T20" s="22"/>
    </row>
    <row r="21" spans="2:23" ht="20.100000000000001" customHeight="1" x14ac:dyDescent="0.25">
      <c r="B21" s="86"/>
      <c r="C21" s="61" t="s">
        <v>107</v>
      </c>
      <c r="D21" s="62"/>
      <c r="E21" s="62"/>
      <c r="F21" s="62"/>
      <c r="G21" s="58"/>
      <c r="H21" s="58"/>
      <c r="I21" s="57"/>
      <c r="J21" s="57"/>
      <c r="K21" s="21"/>
      <c r="L21" s="21"/>
      <c r="M21" s="21"/>
      <c r="N21" s="81"/>
      <c r="O21" s="52"/>
      <c r="P21" s="54"/>
      <c r="Q21" s="53"/>
      <c r="R21" s="55"/>
      <c r="S21" s="56"/>
      <c r="T21" s="22"/>
    </row>
    <row r="22" spans="2:23" ht="20.100000000000001" customHeight="1" x14ac:dyDescent="0.25">
      <c r="B22" s="86"/>
      <c r="C22" s="61" t="s">
        <v>108</v>
      </c>
      <c r="D22" s="62"/>
      <c r="E22" s="62"/>
      <c r="F22" s="62"/>
      <c r="G22" s="58"/>
      <c r="H22" s="58"/>
      <c r="I22" s="57"/>
      <c r="J22" s="57"/>
      <c r="K22" s="21"/>
      <c r="L22" s="21"/>
      <c r="M22" s="21"/>
      <c r="N22" s="81"/>
      <c r="O22" s="52"/>
      <c r="P22" s="54"/>
      <c r="Q22" s="53"/>
      <c r="R22" s="55"/>
      <c r="S22" s="56"/>
      <c r="T22" s="22"/>
    </row>
    <row r="23" spans="2:23" ht="20.100000000000001" customHeight="1" x14ac:dyDescent="0.25">
      <c r="B23" s="82"/>
      <c r="C23" s="121" t="s">
        <v>144</v>
      </c>
      <c r="D23" s="122"/>
      <c r="E23" s="122"/>
      <c r="F23" s="122"/>
      <c r="G23" s="115"/>
      <c r="H23" s="115"/>
      <c r="I23" s="115"/>
      <c r="J23" s="115"/>
      <c r="K23" s="21"/>
      <c r="L23" s="21"/>
      <c r="M23" s="21"/>
      <c r="N23" s="81"/>
      <c r="O23" s="106"/>
      <c r="P23" s="107"/>
      <c r="Q23" s="108"/>
      <c r="R23" s="98"/>
      <c r="S23" s="99"/>
      <c r="T23" s="22"/>
    </row>
    <row r="24" spans="2:23" ht="20.100000000000001" customHeight="1" x14ac:dyDescent="0.25">
      <c r="B24" s="82"/>
      <c r="C24" s="121" t="s">
        <v>96</v>
      </c>
      <c r="D24" s="122"/>
      <c r="E24" s="122"/>
      <c r="F24" s="122"/>
      <c r="G24" s="115"/>
      <c r="H24" s="115"/>
      <c r="I24" s="115"/>
      <c r="J24" s="115"/>
      <c r="K24" s="21"/>
      <c r="L24" s="21"/>
      <c r="M24" s="21"/>
      <c r="N24" s="81"/>
      <c r="O24" s="106"/>
      <c r="P24" s="107"/>
      <c r="Q24" s="108"/>
      <c r="R24" s="98"/>
      <c r="S24" s="99"/>
      <c r="T24" s="22"/>
    </row>
    <row r="25" spans="2:23" ht="20.100000000000001" customHeight="1" x14ac:dyDescent="0.25">
      <c r="B25" s="82"/>
      <c r="C25" s="121" t="s">
        <v>15</v>
      </c>
      <c r="D25" s="122"/>
      <c r="E25" s="105" t="s">
        <v>30</v>
      </c>
      <c r="F25" s="105"/>
      <c r="G25" s="203" t="s">
        <v>31</v>
      </c>
      <c r="H25" s="203"/>
      <c r="I25" s="104" t="s">
        <v>29</v>
      </c>
      <c r="J25" s="102"/>
      <c r="K25" s="23"/>
      <c r="L25" s="23"/>
      <c r="M25" s="23"/>
      <c r="N25" s="81"/>
      <c r="O25" s="106"/>
      <c r="P25" s="107"/>
      <c r="Q25" s="108"/>
      <c r="R25" s="98"/>
      <c r="S25" s="99"/>
      <c r="T25" s="22"/>
    </row>
    <row r="26" spans="2:23" ht="20.100000000000001" customHeight="1" x14ac:dyDescent="0.3">
      <c r="B26" s="6" t="s">
        <v>7</v>
      </c>
      <c r="C26" s="112" t="s">
        <v>21</v>
      </c>
      <c r="D26" s="113"/>
      <c r="E26" s="113"/>
      <c r="F26" s="113"/>
      <c r="G26" s="204"/>
      <c r="H26" s="205"/>
      <c r="I26" s="205"/>
      <c r="J26" s="206"/>
      <c r="K26" s="23"/>
      <c r="L26" s="23"/>
      <c r="M26" s="23"/>
      <c r="N26" s="4" t="s">
        <v>6</v>
      </c>
      <c r="O26" s="135"/>
      <c r="P26" s="189"/>
      <c r="Q26" s="136"/>
      <c r="R26" s="101"/>
      <c r="S26" s="102"/>
      <c r="T26" s="24"/>
    </row>
    <row r="27" spans="2:23" ht="21.9" customHeight="1" x14ac:dyDescent="0.25">
      <c r="B27" s="87"/>
      <c r="C27" s="176"/>
      <c r="D27" s="177"/>
      <c r="E27" s="177"/>
      <c r="F27" s="177"/>
      <c r="G27" s="178"/>
      <c r="H27" s="179"/>
      <c r="I27" s="179"/>
      <c r="J27" s="179"/>
      <c r="K27" s="25"/>
      <c r="L27" s="25"/>
      <c r="M27" s="25"/>
      <c r="N27" s="81"/>
      <c r="O27" s="129"/>
      <c r="P27" s="130"/>
      <c r="Q27" s="131"/>
      <c r="R27" s="127"/>
      <c r="S27" s="128"/>
      <c r="T27" s="2"/>
    </row>
    <row r="28" spans="2:23" ht="21.9" customHeight="1" x14ac:dyDescent="0.25">
      <c r="B28" s="82"/>
      <c r="C28" s="176"/>
      <c r="D28" s="177"/>
      <c r="E28" s="177"/>
      <c r="F28" s="177"/>
      <c r="G28" s="178"/>
      <c r="H28" s="179"/>
      <c r="I28" s="179"/>
      <c r="J28" s="179"/>
      <c r="K28" s="21"/>
      <c r="L28" s="21"/>
      <c r="M28" s="21"/>
      <c r="N28" s="81"/>
      <c r="O28" s="132"/>
      <c r="P28" s="133"/>
      <c r="Q28" s="134"/>
      <c r="R28" s="123"/>
      <c r="S28" s="124"/>
      <c r="T28" s="2"/>
    </row>
    <row r="29" spans="2:23" ht="20.100000000000001" customHeight="1" x14ac:dyDescent="0.3">
      <c r="B29" s="5" t="s">
        <v>8</v>
      </c>
      <c r="C29" s="172" t="s">
        <v>9</v>
      </c>
      <c r="D29" s="173"/>
      <c r="E29" s="173"/>
      <c r="F29" s="173"/>
      <c r="G29" s="174"/>
      <c r="H29" s="174"/>
      <c r="I29" s="174"/>
      <c r="J29" s="175"/>
      <c r="K29" s="25"/>
      <c r="L29" s="25"/>
      <c r="M29" s="25"/>
      <c r="N29" s="138" t="s">
        <v>28</v>
      </c>
      <c r="O29" s="139"/>
      <c r="P29" s="139"/>
      <c r="Q29" s="139"/>
      <c r="R29" s="139"/>
      <c r="S29" s="139"/>
      <c r="T29" s="140"/>
    </row>
    <row r="30" spans="2:23" ht="20.100000000000001" customHeight="1" x14ac:dyDescent="0.25">
      <c r="B30" s="73"/>
      <c r="C30" s="185"/>
      <c r="D30" s="186"/>
      <c r="E30" s="186"/>
      <c r="F30" s="186"/>
      <c r="G30" s="187"/>
      <c r="H30" s="187"/>
      <c r="I30" s="188"/>
      <c r="J30" s="188"/>
      <c r="K30" s="37"/>
      <c r="L30" s="37"/>
      <c r="M30" s="37"/>
      <c r="N30" s="75"/>
      <c r="O30" s="125"/>
      <c r="P30" s="137"/>
      <c r="Q30" s="126"/>
      <c r="R30" s="125"/>
      <c r="S30" s="126"/>
      <c r="T30" s="74"/>
    </row>
    <row r="31" spans="2:23" ht="20.100000000000001" customHeight="1" x14ac:dyDescent="0.25">
      <c r="B31" s="72"/>
      <c r="C31" s="195"/>
      <c r="D31" s="196"/>
      <c r="E31" s="196"/>
      <c r="F31" s="196"/>
      <c r="G31" s="196"/>
      <c r="H31" s="196"/>
      <c r="I31" s="196"/>
      <c r="J31" s="196"/>
      <c r="K31" s="76"/>
      <c r="L31" s="76"/>
      <c r="M31" s="76"/>
      <c r="N31" s="77"/>
      <c r="O31" s="135"/>
      <c r="P31" s="189"/>
      <c r="Q31" s="136"/>
      <c r="R31" s="135"/>
      <c r="S31" s="136"/>
      <c r="T31" s="2"/>
    </row>
    <row r="32" spans="2:23" ht="20.100000000000001" customHeight="1" x14ac:dyDescent="0.25">
      <c r="B32" s="207" t="s">
        <v>128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9"/>
    </row>
    <row r="33" spans="1:42" ht="20.100000000000001" customHeight="1" x14ac:dyDescent="0.3">
      <c r="B33" s="118" t="s">
        <v>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2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</row>
    <row r="34" spans="1:42" ht="20.100000000000001" customHeight="1" x14ac:dyDescent="0.25">
      <c r="B34" s="101"/>
      <c r="C34" s="104"/>
      <c r="D34" s="104"/>
      <c r="E34" s="104"/>
      <c r="F34" s="104"/>
      <c r="G34" s="194"/>
      <c r="H34" s="104"/>
      <c r="I34" s="104"/>
      <c r="J34" s="102"/>
      <c r="N34" s="197" t="s">
        <v>143</v>
      </c>
      <c r="O34" s="197"/>
      <c r="P34" s="197"/>
      <c r="Q34" s="197"/>
      <c r="R34" s="197"/>
      <c r="S34" s="197"/>
      <c r="T34" s="198"/>
    </row>
    <row r="35" spans="1:42" ht="20.100000000000001" customHeight="1" x14ac:dyDescent="0.25">
      <c r="B35" s="64" t="s">
        <v>10</v>
      </c>
      <c r="C35" s="7"/>
      <c r="D35" s="7"/>
      <c r="E35" s="7"/>
      <c r="F35" s="7"/>
      <c r="G35" s="65"/>
      <c r="H35" s="7" t="s">
        <v>11</v>
      </c>
      <c r="I35" s="7"/>
      <c r="J35" s="66"/>
      <c r="K35" s="7"/>
      <c r="L35" s="7"/>
      <c r="M35" s="7"/>
      <c r="N35" s="199"/>
      <c r="O35" s="199"/>
      <c r="P35" s="199"/>
      <c r="Q35" s="199"/>
      <c r="R35" s="199"/>
      <c r="S35" s="199"/>
      <c r="T35" s="200"/>
    </row>
    <row r="36" spans="1:42" ht="20.100000000000001" customHeight="1" x14ac:dyDescent="0.25">
      <c r="B36" s="193"/>
      <c r="C36" s="191"/>
      <c r="D36" s="191"/>
      <c r="E36" s="191"/>
      <c r="F36" s="191"/>
      <c r="G36" s="190"/>
      <c r="H36" s="191"/>
      <c r="I36" s="191"/>
      <c r="J36" s="192"/>
      <c r="K36" s="7"/>
      <c r="L36" s="7"/>
      <c r="M36" s="7"/>
      <c r="N36" s="199"/>
      <c r="O36" s="199"/>
      <c r="P36" s="199"/>
      <c r="Q36" s="199"/>
      <c r="R36" s="199"/>
      <c r="S36" s="199"/>
      <c r="T36" s="200"/>
    </row>
    <row r="37" spans="1:42" ht="20.100000000000001" customHeight="1" x14ac:dyDescent="0.25">
      <c r="B37" s="67" t="s">
        <v>12</v>
      </c>
      <c r="C37" s="68"/>
      <c r="D37" s="68"/>
      <c r="E37" s="68"/>
      <c r="F37" s="68"/>
      <c r="G37" s="69"/>
      <c r="H37" s="70" t="s">
        <v>11</v>
      </c>
      <c r="I37" s="68"/>
      <c r="J37" s="71"/>
      <c r="K37" s="7"/>
      <c r="L37" s="7"/>
      <c r="M37" s="7"/>
      <c r="N37" s="201"/>
      <c r="O37" s="201"/>
      <c r="P37" s="201"/>
      <c r="Q37" s="201"/>
      <c r="R37" s="201"/>
      <c r="S37" s="201"/>
      <c r="T37" s="202"/>
    </row>
    <row r="38" spans="1:42" ht="20.100000000000001" customHeight="1" x14ac:dyDescent="0.35">
      <c r="A38" s="26"/>
      <c r="B38" s="26"/>
      <c r="C38" s="26"/>
      <c r="D38" s="26"/>
      <c r="E38" s="182" t="s">
        <v>13</v>
      </c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26"/>
      <c r="R38" s="116">
        <v>44756</v>
      </c>
      <c r="S38" s="117"/>
      <c r="T38" s="117"/>
    </row>
    <row r="39" spans="1:42" ht="20.100000000000001" customHeight="1" x14ac:dyDescent="0.35">
      <c r="A39" s="35"/>
      <c r="B39" s="35"/>
      <c r="C39" s="35"/>
      <c r="D39" s="35"/>
      <c r="E39" s="35"/>
      <c r="F39" s="35"/>
      <c r="G39" s="184" t="s">
        <v>37</v>
      </c>
      <c r="H39" s="184"/>
      <c r="I39" s="184"/>
      <c r="J39" s="184"/>
      <c r="K39" s="184"/>
      <c r="L39" s="184"/>
      <c r="M39" s="184"/>
      <c r="N39" s="184"/>
      <c r="O39" s="184"/>
      <c r="P39" s="35"/>
      <c r="Q39" s="35"/>
      <c r="R39" s="35"/>
      <c r="S39" s="35"/>
      <c r="T39" s="27"/>
    </row>
    <row r="40" spans="1:42" ht="20.100000000000001" customHeight="1" x14ac:dyDescent="0.25">
      <c r="A40" s="27"/>
      <c r="B40" s="27"/>
      <c r="C40" s="27"/>
      <c r="D40" s="27"/>
      <c r="E40" s="27"/>
      <c r="F40" s="27"/>
      <c r="G40" s="183"/>
      <c r="H40" s="183"/>
      <c r="I40" s="183"/>
      <c r="J40" s="183"/>
      <c r="K40" s="183"/>
      <c r="L40" s="183"/>
      <c r="M40" s="183"/>
      <c r="N40" s="183"/>
      <c r="O40" s="183"/>
      <c r="P40" s="27"/>
      <c r="Q40" s="27"/>
      <c r="R40" s="27"/>
      <c r="S40" s="27"/>
      <c r="T40" s="27"/>
    </row>
    <row r="41" spans="1:42" ht="19.5" customHeight="1" x14ac:dyDescent="0.35">
      <c r="G41" s="180"/>
      <c r="H41" s="181"/>
      <c r="I41" s="181"/>
      <c r="J41" s="181"/>
      <c r="K41" s="181"/>
      <c r="L41" s="181"/>
      <c r="M41" s="181"/>
      <c r="N41" s="181"/>
      <c r="O41" s="181"/>
      <c r="P41" s="9"/>
      <c r="Q41" s="9"/>
      <c r="R41" s="9"/>
      <c r="T41" s="8"/>
    </row>
    <row r="42" spans="1:42" ht="17.25" customHeight="1" x14ac:dyDescent="0.25">
      <c r="H42" s="170"/>
      <c r="I42" s="171"/>
      <c r="J42" s="171"/>
      <c r="K42" s="171"/>
      <c r="L42" s="171"/>
      <c r="M42" s="171"/>
      <c r="N42" s="171"/>
    </row>
    <row r="44" spans="1:42" hidden="1" x14ac:dyDescent="0.25"/>
    <row r="45" spans="1:42" hidden="1" x14ac:dyDescent="0.25">
      <c r="B45" s="38"/>
      <c r="G45" t="s">
        <v>61</v>
      </c>
      <c r="N45" s="28" t="s">
        <v>51</v>
      </c>
      <c r="P45" t="s">
        <v>19</v>
      </c>
    </row>
    <row r="46" spans="1:42" hidden="1" x14ac:dyDescent="0.25">
      <c r="B46" s="28" t="s">
        <v>87</v>
      </c>
      <c r="G46" s="60" t="s">
        <v>100</v>
      </c>
      <c r="N46" s="28" t="s">
        <v>50</v>
      </c>
      <c r="P46" t="s">
        <v>149</v>
      </c>
    </row>
    <row r="47" spans="1:42" hidden="1" x14ac:dyDescent="0.25">
      <c r="B47" s="50" t="s">
        <v>86</v>
      </c>
      <c r="G47" s="63" t="s">
        <v>99</v>
      </c>
      <c r="N47" s="28" t="s">
        <v>52</v>
      </c>
      <c r="P47" t="s">
        <v>20</v>
      </c>
    </row>
    <row r="48" spans="1:42" hidden="1" x14ac:dyDescent="0.25">
      <c r="B48" s="50" t="s">
        <v>85</v>
      </c>
      <c r="G48" t="s">
        <v>115</v>
      </c>
      <c r="N48" s="28" t="s">
        <v>91</v>
      </c>
      <c r="P48" s="1" t="s">
        <v>161</v>
      </c>
    </row>
    <row r="49" spans="2:14" hidden="1" x14ac:dyDescent="0.25">
      <c r="B49" s="28" t="s">
        <v>73</v>
      </c>
      <c r="G49" t="s">
        <v>62</v>
      </c>
      <c r="N49" s="28" t="s">
        <v>53</v>
      </c>
    </row>
    <row r="50" spans="2:14" hidden="1" x14ac:dyDescent="0.25">
      <c r="B50" s="38"/>
      <c r="G50" t="s">
        <v>63</v>
      </c>
      <c r="N50" s="28" t="s">
        <v>54</v>
      </c>
    </row>
    <row r="51" spans="2:14" hidden="1" x14ac:dyDescent="0.25">
      <c r="B51" s="28" t="s">
        <v>44</v>
      </c>
      <c r="G51" t="s">
        <v>64</v>
      </c>
      <c r="N51" s="28" t="s">
        <v>55</v>
      </c>
    </row>
    <row r="52" spans="2:14" hidden="1" x14ac:dyDescent="0.25">
      <c r="B52" s="28" t="s">
        <v>45</v>
      </c>
      <c r="G52" t="s">
        <v>65</v>
      </c>
      <c r="N52" s="28" t="s">
        <v>121</v>
      </c>
    </row>
    <row r="53" spans="2:14" hidden="1" x14ac:dyDescent="0.25">
      <c r="B53" s="28" t="s">
        <v>101</v>
      </c>
      <c r="G53" s="63" t="s">
        <v>162</v>
      </c>
      <c r="N53" s="28" t="s">
        <v>75</v>
      </c>
    </row>
    <row r="54" spans="2:14" hidden="1" x14ac:dyDescent="0.25">
      <c r="B54" s="28" t="s">
        <v>102</v>
      </c>
      <c r="G54" t="s">
        <v>163</v>
      </c>
      <c r="N54" s="28" t="s">
        <v>122</v>
      </c>
    </row>
    <row r="55" spans="2:14" hidden="1" x14ac:dyDescent="0.25">
      <c r="B55" s="28" t="s">
        <v>103</v>
      </c>
      <c r="G55" s="63" t="s">
        <v>129</v>
      </c>
      <c r="N55" s="28" t="s">
        <v>123</v>
      </c>
    </row>
    <row r="56" spans="2:14" hidden="1" x14ac:dyDescent="0.25">
      <c r="B56" s="28" t="s">
        <v>46</v>
      </c>
      <c r="G56" t="s">
        <v>148</v>
      </c>
      <c r="N56" s="28" t="s">
        <v>56</v>
      </c>
    </row>
    <row r="57" spans="2:14" hidden="1" x14ac:dyDescent="0.25">
      <c r="B57" s="28" t="s">
        <v>104</v>
      </c>
      <c r="G57" s="1" t="s">
        <v>147</v>
      </c>
      <c r="N57" s="28" t="s">
        <v>57</v>
      </c>
    </row>
    <row r="58" spans="2:14" hidden="1" x14ac:dyDescent="0.25">
      <c r="B58" s="28" t="s">
        <v>105</v>
      </c>
      <c r="G58" s="1" t="s">
        <v>155</v>
      </c>
      <c r="N58" s="28" t="s">
        <v>120</v>
      </c>
    </row>
    <row r="59" spans="2:14" hidden="1" x14ac:dyDescent="0.25">
      <c r="B59" s="50"/>
      <c r="G59" t="s">
        <v>66</v>
      </c>
      <c r="N59" s="28" t="s">
        <v>124</v>
      </c>
    </row>
    <row r="60" spans="2:14" hidden="1" x14ac:dyDescent="0.25">
      <c r="B60" s="1" t="s">
        <v>141</v>
      </c>
      <c r="G60" t="s">
        <v>67</v>
      </c>
      <c r="N60" s="28" t="s">
        <v>58</v>
      </c>
    </row>
    <row r="61" spans="2:14" hidden="1" x14ac:dyDescent="0.25">
      <c r="B61" s="38" t="s">
        <v>48</v>
      </c>
      <c r="G61" t="s">
        <v>130</v>
      </c>
      <c r="N61" s="28" t="s">
        <v>59</v>
      </c>
    </row>
    <row r="62" spans="2:14" hidden="1" x14ac:dyDescent="0.25">
      <c r="B62" s="50" t="s">
        <v>132</v>
      </c>
      <c r="G62" t="s">
        <v>89</v>
      </c>
      <c r="N62" s="28" t="s">
        <v>92</v>
      </c>
    </row>
    <row r="63" spans="2:14" hidden="1" x14ac:dyDescent="0.25">
      <c r="B63" s="50" t="s">
        <v>133</v>
      </c>
      <c r="G63" s="1" t="s">
        <v>159</v>
      </c>
      <c r="N63" s="28" t="s">
        <v>60</v>
      </c>
    </row>
    <row r="64" spans="2:14" hidden="1" x14ac:dyDescent="0.25">
      <c r="B64" s="50" t="s">
        <v>134</v>
      </c>
      <c r="G64" t="s">
        <v>68</v>
      </c>
      <c r="N64" s="28" t="s">
        <v>78</v>
      </c>
    </row>
    <row r="65" spans="2:22" hidden="1" x14ac:dyDescent="0.25">
      <c r="B65" s="38" t="s">
        <v>49</v>
      </c>
      <c r="G65" t="s">
        <v>69</v>
      </c>
      <c r="N65" s="28" t="s">
        <v>125</v>
      </c>
    </row>
    <row r="66" spans="2:22" hidden="1" x14ac:dyDescent="0.25">
      <c r="B66" s="50" t="s">
        <v>135</v>
      </c>
      <c r="G66" t="s">
        <v>70</v>
      </c>
      <c r="N66" s="28" t="s">
        <v>126</v>
      </c>
    </row>
    <row r="67" spans="2:22" hidden="1" x14ac:dyDescent="0.25">
      <c r="B67" s="38" t="s">
        <v>41</v>
      </c>
      <c r="G67" t="s">
        <v>76</v>
      </c>
      <c r="N67" s="28" t="s">
        <v>127</v>
      </c>
      <c r="V67" s="28"/>
    </row>
    <row r="68" spans="2:22" hidden="1" x14ac:dyDescent="0.25">
      <c r="B68" s="38" t="s">
        <v>77</v>
      </c>
      <c r="G68" t="s">
        <v>71</v>
      </c>
      <c r="N68" s="28" t="s">
        <v>131</v>
      </c>
      <c r="V68" s="50"/>
    </row>
    <row r="69" spans="2:22" hidden="1" x14ac:dyDescent="0.25">
      <c r="B69" s="38" t="s">
        <v>42</v>
      </c>
      <c r="G69" t="s">
        <v>82</v>
      </c>
      <c r="N69" s="28"/>
      <c r="O69" s="12"/>
      <c r="V69" s="50"/>
    </row>
    <row r="70" spans="2:22" hidden="1" x14ac:dyDescent="0.25">
      <c r="B70" s="50" t="s">
        <v>136</v>
      </c>
      <c r="G70" t="s">
        <v>83</v>
      </c>
      <c r="J70" s="12"/>
      <c r="N70" s="28"/>
      <c r="O70" s="12"/>
      <c r="V70" s="28"/>
    </row>
    <row r="71" spans="2:22" hidden="1" x14ac:dyDescent="0.25">
      <c r="B71" s="50" t="s">
        <v>137</v>
      </c>
      <c r="G71" t="s">
        <v>81</v>
      </c>
      <c r="N71" s="28"/>
      <c r="O71" s="1" t="s">
        <v>72</v>
      </c>
      <c r="T71" s="12"/>
    </row>
    <row r="72" spans="2:22" hidden="1" x14ac:dyDescent="0.25">
      <c r="B72" s="50" t="s">
        <v>139</v>
      </c>
      <c r="G72" t="s">
        <v>79</v>
      </c>
      <c r="N72" s="28"/>
    </row>
    <row r="73" spans="2:22" hidden="1" x14ac:dyDescent="0.25">
      <c r="B73" s="38" t="s">
        <v>47</v>
      </c>
      <c r="G73" t="s">
        <v>111</v>
      </c>
      <c r="J73" s="12"/>
      <c r="N73" s="28"/>
      <c r="O73" s="12"/>
      <c r="T73" s="12"/>
    </row>
    <row r="74" spans="2:22" hidden="1" x14ac:dyDescent="0.25">
      <c r="B74" s="50" t="s">
        <v>140</v>
      </c>
      <c r="G74" t="s">
        <v>160</v>
      </c>
      <c r="N74" s="28"/>
      <c r="S74" s="12"/>
    </row>
    <row r="75" spans="2:22" hidden="1" x14ac:dyDescent="0.25">
      <c r="B75" s="50" t="s">
        <v>138</v>
      </c>
      <c r="G75" t="s">
        <v>110</v>
      </c>
      <c r="N75" s="50"/>
    </row>
    <row r="76" spans="2:22" hidden="1" x14ac:dyDescent="0.25">
      <c r="B76" s="38" t="s">
        <v>43</v>
      </c>
      <c r="G76" t="s">
        <v>80</v>
      </c>
    </row>
    <row r="77" spans="2:22" hidden="1" x14ac:dyDescent="0.25">
      <c r="B77" s="50" t="s">
        <v>145</v>
      </c>
      <c r="G77" t="s">
        <v>112</v>
      </c>
    </row>
    <row r="78" spans="2:22" hidden="1" x14ac:dyDescent="0.25">
      <c r="B78" s="50" t="s">
        <v>119</v>
      </c>
      <c r="G78" t="s">
        <v>113</v>
      </c>
    </row>
    <row r="79" spans="2:22" hidden="1" x14ac:dyDescent="0.25">
      <c r="B79" s="50" t="s">
        <v>142</v>
      </c>
      <c r="G79" t="s">
        <v>114</v>
      </c>
    </row>
    <row r="80" spans="2:22" hidden="1" x14ac:dyDescent="0.25">
      <c r="B80" s="28" t="s">
        <v>51</v>
      </c>
      <c r="G80" t="s">
        <v>116</v>
      </c>
      <c r="N80" s="1" t="s">
        <v>72</v>
      </c>
      <c r="P80" s="1" t="s">
        <v>72</v>
      </c>
    </row>
    <row r="81" spans="2:16" hidden="1" x14ac:dyDescent="0.25">
      <c r="B81" s="28" t="s">
        <v>50</v>
      </c>
      <c r="G81" t="s">
        <v>117</v>
      </c>
      <c r="N81" s="1" t="s">
        <v>86</v>
      </c>
      <c r="P81" s="1" t="s">
        <v>86</v>
      </c>
    </row>
    <row r="82" spans="2:16" hidden="1" x14ac:dyDescent="0.25">
      <c r="B82" s="28" t="s">
        <v>52</v>
      </c>
      <c r="G82" t="s">
        <v>118</v>
      </c>
      <c r="N82" s="1" t="s">
        <v>98</v>
      </c>
      <c r="P82" s="1" t="s">
        <v>98</v>
      </c>
    </row>
    <row r="83" spans="2:16" hidden="1" x14ac:dyDescent="0.25">
      <c r="B83" s="28" t="s">
        <v>91</v>
      </c>
      <c r="G83" t="s">
        <v>158</v>
      </c>
      <c r="N83" s="1" t="s">
        <v>93</v>
      </c>
      <c r="P83" s="1" t="s">
        <v>93</v>
      </c>
    </row>
    <row r="84" spans="2:16" hidden="1" x14ac:dyDescent="0.25">
      <c r="B84" s="28" t="s">
        <v>53</v>
      </c>
      <c r="G84" t="s">
        <v>157</v>
      </c>
      <c r="N84" s="1" t="s">
        <v>94</v>
      </c>
      <c r="P84" s="1" t="s">
        <v>94</v>
      </c>
    </row>
    <row r="85" spans="2:16" hidden="1" x14ac:dyDescent="0.25">
      <c r="B85" s="28" t="s">
        <v>54</v>
      </c>
      <c r="G85" t="s">
        <v>156</v>
      </c>
      <c r="N85" s="1" t="s">
        <v>95</v>
      </c>
      <c r="P85" s="1" t="s">
        <v>95</v>
      </c>
    </row>
    <row r="86" spans="2:16" hidden="1" x14ac:dyDescent="0.25">
      <c r="B86" s="28" t="s">
        <v>55</v>
      </c>
      <c r="G86" s="1" t="s">
        <v>150</v>
      </c>
      <c r="N86" s="1" t="s">
        <v>85</v>
      </c>
      <c r="P86" s="1" t="s">
        <v>85</v>
      </c>
    </row>
    <row r="87" spans="2:16" hidden="1" x14ac:dyDescent="0.25">
      <c r="B87" s="28" t="s">
        <v>121</v>
      </c>
      <c r="G87" s="1" t="s">
        <v>151</v>
      </c>
    </row>
    <row r="88" spans="2:16" hidden="1" x14ac:dyDescent="0.25">
      <c r="B88" s="28" t="s">
        <v>75</v>
      </c>
      <c r="G88" s="1" t="s">
        <v>152</v>
      </c>
      <c r="N88" s="1" t="s">
        <v>72</v>
      </c>
    </row>
    <row r="89" spans="2:16" hidden="1" x14ac:dyDescent="0.25">
      <c r="B89" s="28" t="s">
        <v>122</v>
      </c>
      <c r="G89" s="1" t="s">
        <v>153</v>
      </c>
      <c r="N89" s="1" t="s">
        <v>86</v>
      </c>
    </row>
    <row r="90" spans="2:16" hidden="1" x14ac:dyDescent="0.25">
      <c r="B90" s="28" t="s">
        <v>123</v>
      </c>
      <c r="G90" s="1" t="s">
        <v>154</v>
      </c>
      <c r="N90" s="1" t="s">
        <v>93</v>
      </c>
    </row>
    <row r="91" spans="2:16" hidden="1" x14ac:dyDescent="0.25">
      <c r="B91" s="28" t="s">
        <v>56</v>
      </c>
      <c r="N91" s="1" t="s">
        <v>94</v>
      </c>
    </row>
    <row r="92" spans="2:16" hidden="1" x14ac:dyDescent="0.25">
      <c r="B92" s="28" t="s">
        <v>57</v>
      </c>
      <c r="N92" s="1" t="s">
        <v>95</v>
      </c>
    </row>
    <row r="93" spans="2:16" hidden="1" x14ac:dyDescent="0.25">
      <c r="B93" s="28" t="s">
        <v>120</v>
      </c>
      <c r="N93" s="1" t="s">
        <v>85</v>
      </c>
    </row>
    <row r="94" spans="2:16" hidden="1" x14ac:dyDescent="0.25">
      <c r="B94" s="28" t="s">
        <v>146</v>
      </c>
    </row>
    <row r="95" spans="2:16" hidden="1" x14ac:dyDescent="0.25">
      <c r="B95" s="28" t="s">
        <v>124</v>
      </c>
    </row>
    <row r="96" spans="2:16" hidden="1" x14ac:dyDescent="0.25">
      <c r="B96" s="28" t="s">
        <v>58</v>
      </c>
    </row>
    <row r="97" spans="2:2" hidden="1" x14ac:dyDescent="0.25">
      <c r="B97" s="28" t="s">
        <v>59</v>
      </c>
    </row>
    <row r="98" spans="2:2" hidden="1" x14ac:dyDescent="0.25">
      <c r="B98" s="28" t="s">
        <v>92</v>
      </c>
    </row>
    <row r="99" spans="2:2" hidden="1" x14ac:dyDescent="0.25">
      <c r="B99" s="28" t="s">
        <v>60</v>
      </c>
    </row>
    <row r="100" spans="2:2" hidden="1" x14ac:dyDescent="0.25">
      <c r="B100" s="28" t="s">
        <v>78</v>
      </c>
    </row>
    <row r="101" spans="2:2" hidden="1" x14ac:dyDescent="0.25">
      <c r="B101" s="28" t="s">
        <v>125</v>
      </c>
    </row>
    <row r="102" spans="2:2" hidden="1" x14ac:dyDescent="0.25">
      <c r="B102" s="28" t="s">
        <v>126</v>
      </c>
    </row>
    <row r="103" spans="2:2" hidden="1" x14ac:dyDescent="0.25">
      <c r="B103" s="28" t="s">
        <v>127</v>
      </c>
    </row>
    <row r="104" spans="2:2" hidden="1" x14ac:dyDescent="0.25">
      <c r="B104" s="28" t="s">
        <v>131</v>
      </c>
    </row>
    <row r="105" spans="2:2" hidden="1" x14ac:dyDescent="0.25"/>
  </sheetData>
  <sheetProtection algorithmName="SHA-512" hashValue="JazRA3uLaCFiobP9hM67Xv+YTSj6fn2NtyxznGwJ+KucOljkvqDibO9jUcx0+bSPgdYUuAWIbbwlxu9BxXdUKA==" saltValue="Zvota2PjS3YTIC7q6kfq3Q==" spinCount="100000" sheet="1" objects="1" scenarios="1" selectLockedCells="1"/>
  <mergeCells count="98">
    <mergeCell ref="R18:S18"/>
    <mergeCell ref="N34:T37"/>
    <mergeCell ref="B11:C11"/>
    <mergeCell ref="G25:H25"/>
    <mergeCell ref="O26:Q26"/>
    <mergeCell ref="C26:J26"/>
    <mergeCell ref="O25:Q25"/>
    <mergeCell ref="C25:D25"/>
    <mergeCell ref="O17:Q17"/>
    <mergeCell ref="O19:Q19"/>
    <mergeCell ref="I17:J17"/>
    <mergeCell ref="B32:T32"/>
    <mergeCell ref="C18:H18"/>
    <mergeCell ref="I18:J18"/>
    <mergeCell ref="H42:N42"/>
    <mergeCell ref="C29:J29"/>
    <mergeCell ref="C27:J27"/>
    <mergeCell ref="C28:J28"/>
    <mergeCell ref="G41:O41"/>
    <mergeCell ref="E38:P38"/>
    <mergeCell ref="B34:F34"/>
    <mergeCell ref="G40:O40"/>
    <mergeCell ref="G39:O39"/>
    <mergeCell ref="C30:J30"/>
    <mergeCell ref="O31:Q31"/>
    <mergeCell ref="G36:J36"/>
    <mergeCell ref="B36:F36"/>
    <mergeCell ref="G34:J34"/>
    <mergeCell ref="C31:J31"/>
    <mergeCell ref="N1:T2"/>
    <mergeCell ref="O5:T5"/>
    <mergeCell ref="O4:T4"/>
    <mergeCell ref="O3:T3"/>
    <mergeCell ref="B4:J4"/>
    <mergeCell ref="B5:J5"/>
    <mergeCell ref="D10:J10"/>
    <mergeCell ref="O6:P6"/>
    <mergeCell ref="R16:S16"/>
    <mergeCell ref="I15:J15"/>
    <mergeCell ref="I13:J13"/>
    <mergeCell ref="O10:T10"/>
    <mergeCell ref="D8:J8"/>
    <mergeCell ref="C13:H13"/>
    <mergeCell ref="D7:J7"/>
    <mergeCell ref="R13:S13"/>
    <mergeCell ref="B7:C7"/>
    <mergeCell ref="O11:T11"/>
    <mergeCell ref="O9:T9"/>
    <mergeCell ref="D9:J9"/>
    <mergeCell ref="B6:J6"/>
    <mergeCell ref="Q6:R6"/>
    <mergeCell ref="B8:C8"/>
    <mergeCell ref="O7:T7"/>
    <mergeCell ref="O12:T12"/>
    <mergeCell ref="O8:T8"/>
    <mergeCell ref="C17:H17"/>
    <mergeCell ref="O13:Q13"/>
    <mergeCell ref="D11:J11"/>
    <mergeCell ref="R14:S14"/>
    <mergeCell ref="B10:C10"/>
    <mergeCell ref="D12:J12"/>
    <mergeCell ref="B9:C9"/>
    <mergeCell ref="B12:C12"/>
    <mergeCell ref="R15:S15"/>
    <mergeCell ref="O15:Q15"/>
    <mergeCell ref="O14:Q14"/>
    <mergeCell ref="R17:S17"/>
    <mergeCell ref="R38:T38"/>
    <mergeCell ref="B33:T33"/>
    <mergeCell ref="C24:J24"/>
    <mergeCell ref="R25:S25"/>
    <mergeCell ref="O23:Q23"/>
    <mergeCell ref="R28:S28"/>
    <mergeCell ref="C23:J23"/>
    <mergeCell ref="R23:S23"/>
    <mergeCell ref="R30:S30"/>
    <mergeCell ref="R27:S27"/>
    <mergeCell ref="O27:Q27"/>
    <mergeCell ref="O28:Q28"/>
    <mergeCell ref="R31:S31"/>
    <mergeCell ref="O30:Q30"/>
    <mergeCell ref="N29:T29"/>
    <mergeCell ref="V14:Z15"/>
    <mergeCell ref="C15:H15"/>
    <mergeCell ref="R24:S24"/>
    <mergeCell ref="X33:AP33"/>
    <mergeCell ref="R26:S26"/>
    <mergeCell ref="I16:J16"/>
    <mergeCell ref="I25:J25"/>
    <mergeCell ref="E25:F25"/>
    <mergeCell ref="O24:Q24"/>
    <mergeCell ref="O16:Q16"/>
    <mergeCell ref="C19:J19"/>
    <mergeCell ref="I14:J14"/>
    <mergeCell ref="C16:H16"/>
    <mergeCell ref="C14:H14"/>
    <mergeCell ref="R19:S19"/>
    <mergeCell ref="O18:Q18"/>
  </mergeCells>
  <phoneticPr fontId="11" type="noConversion"/>
  <dataValidations count="11">
    <dataValidation type="decimal" allowBlank="1" showErrorMessage="1" errorTitle="Unit Price" error="You must enter a number into this cell." promptTitle="Unit Price" sqref="O23:R25" xr:uid="{00000000-0002-0000-0000-000000000000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19:B22 B26 B29" xr:uid="{00000000-0002-0000-0000-000001000000}">
      <formula1>0</formula1>
      <formula2>1000000000</formula2>
    </dataValidation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K4:L7" xr:uid="{00000000-0002-0000-0000-000002000000}"/>
    <dataValidation type="list" allowBlank="1" showInputMessage="1" sqref="N23" xr:uid="{00000000-0002-0000-0000-000004000000}">
      <formula1>$P$80:$P$87</formula1>
    </dataValidation>
    <dataValidation type="list" allowBlank="1" showInputMessage="1" sqref="I14:J18" xr:uid="{00000000-0002-0000-0000-000005000000}">
      <formula1>$P$45:$P$48</formula1>
    </dataValidation>
    <dataValidation type="list" allowBlank="1" showInputMessage="1" sqref="N21:N22" xr:uid="{00000000-0002-0000-0000-000006000000}">
      <formula1>$N$80:$N$86</formula1>
    </dataValidation>
    <dataValidation type="list" allowBlank="1" showInputMessage="1" sqref="N14:N18 N27:N28" xr:uid="{00000000-0002-0000-0000-000007000000}">
      <formula1>$B$60:$B$104</formula1>
    </dataValidation>
    <dataValidation type="list" allowBlank="1" showInputMessage="1" sqref="N25" xr:uid="{00000000-0002-0000-0000-000009000000}">
      <formula1>$B$46:$B$49</formula1>
    </dataValidation>
    <dataValidation type="list" allowBlank="1" showInputMessage="1" sqref="C27:J28" xr:uid="{00000000-0002-0000-0000-00000A000000}">
      <formula1>$B$51:$B$58</formula1>
    </dataValidation>
    <dataValidation type="list" allowBlank="1" showInputMessage="1" sqref="N24" xr:uid="{00000000-0002-0000-0000-000003000000}">
      <formula1>$N$88:$N$94</formula1>
    </dataValidation>
    <dataValidation type="list" allowBlank="1" showInputMessage="1" sqref="C14:H18" xr:uid="{00000000-0002-0000-0000-000008000000}">
      <formula1>$G$45:$G$90</formula1>
    </dataValidation>
  </dataValidations>
  <hyperlinks>
    <hyperlink ref="G39:O39" r:id="rId1" display="www.tricirclepavers.com " xr:uid="{00000000-0004-0000-0000-000000000000}"/>
    <hyperlink ref="D7" r:id="rId2" xr:uid="{00000000-0004-0000-0000-000001000000}"/>
  </hyperlinks>
  <pageMargins left="0.16" right="0.16" top="0" bottom="0" header="0" footer="0"/>
  <pageSetup orientation="portrait" horizontalDpi="4294967293" verticalDpi="72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Form</vt:lpstr>
      <vt:lpstr>'Sales Form'!Print_Area</vt:lpstr>
    </vt:vector>
  </TitlesOfParts>
  <Company>TriCircle Pavers,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priscillat</dc:creator>
  <cp:lastModifiedBy>Anna Marcella Aranha</cp:lastModifiedBy>
  <cp:lastPrinted>2019-10-24T13:37:18Z</cp:lastPrinted>
  <dcterms:created xsi:type="dcterms:W3CDTF">2007-08-29T19:00:16Z</dcterms:created>
  <dcterms:modified xsi:type="dcterms:W3CDTF">2025-04-04T17:20:46Z</dcterms:modified>
</cp:coreProperties>
</file>